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35" windowWidth="12120" windowHeight="9060" activeTab="1"/>
  </bookViews>
  <sheets>
    <sheet name="DEĞERLENDİRME TABLOSU" sheetId="2" r:id="rId1"/>
    <sheet name="ANKET" sheetId="3" r:id="rId2"/>
  </sheets>
  <calcPr calcId="124519"/>
</workbook>
</file>

<file path=xl/calcChain.xml><?xml version="1.0" encoding="utf-8"?>
<calcChain xmlns="http://schemas.openxmlformats.org/spreadsheetml/2006/main">
  <c r="BC10" i="2"/>
  <c r="BC11"/>
  <c r="BC9" l="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B36"/>
  <c r="BB37" s="1"/>
  <c r="BA36"/>
  <c r="BA37" s="1"/>
  <c r="AZ36"/>
  <c r="AZ37" s="1"/>
  <c r="AY36"/>
  <c r="AY37" s="1"/>
  <c r="AX36"/>
  <c r="AX37" s="1"/>
  <c r="AW36"/>
  <c r="AW37" s="1"/>
  <c r="AV36"/>
  <c r="AV37" s="1"/>
  <c r="AU36"/>
  <c r="AU37" s="1"/>
  <c r="AT36"/>
  <c r="AT37" s="1"/>
  <c r="AS36"/>
  <c r="AS37" s="1"/>
  <c r="AR36"/>
  <c r="AR37" s="1"/>
  <c r="AQ36"/>
  <c r="AQ37" s="1"/>
  <c r="AP36"/>
  <c r="AP37" s="1"/>
  <c r="AO36"/>
  <c r="AO37" s="1"/>
  <c r="AN36"/>
  <c r="AN37" s="1"/>
  <c r="AM36"/>
  <c r="AM37" s="1"/>
  <c r="AL36"/>
  <c r="AL37" s="1"/>
  <c r="AK36"/>
  <c r="AK37" s="1"/>
  <c r="AJ36"/>
  <c r="AJ37" s="1"/>
  <c r="AI36"/>
  <c r="AI37" s="1"/>
  <c r="AH36"/>
  <c r="AH37" s="1"/>
  <c r="AG36"/>
  <c r="AG37" s="1"/>
  <c r="AF36"/>
  <c r="AF37" s="1"/>
  <c r="AE36"/>
  <c r="AE37" s="1"/>
  <c r="AD36"/>
  <c r="AD37" s="1"/>
  <c r="AC36"/>
  <c r="AC37" s="1"/>
  <c r="AB36"/>
  <c r="AB37" s="1"/>
  <c r="AA36"/>
  <c r="AA37" s="1"/>
  <c r="Z36"/>
  <c r="Z37" s="1"/>
  <c r="Y36"/>
  <c r="Y37" s="1"/>
  <c r="X36"/>
  <c r="X37" s="1"/>
  <c r="W36"/>
  <c r="W37" s="1"/>
  <c r="V36"/>
  <c r="V37" s="1"/>
  <c r="U36"/>
  <c r="U37" s="1"/>
  <c r="T36"/>
  <c r="T37" s="1"/>
  <c r="S36"/>
  <c r="S37" s="1"/>
  <c r="R36"/>
  <c r="R37" s="1"/>
  <c r="Q36"/>
  <c r="Q37" s="1"/>
  <c r="P36"/>
  <c r="P37" s="1"/>
  <c r="O36"/>
  <c r="O37" s="1"/>
  <c r="N36"/>
  <c r="N37" s="1"/>
  <c r="M36"/>
  <c r="M37" s="1"/>
  <c r="L36"/>
  <c r="L37" s="1"/>
  <c r="K36"/>
  <c r="K37" s="1"/>
  <c r="J36"/>
  <c r="J37" s="1"/>
  <c r="I36"/>
  <c r="I37" s="1"/>
  <c r="H36"/>
  <c r="H37" s="1"/>
  <c r="G36"/>
  <c r="G37" s="1"/>
  <c r="F36"/>
  <c r="F37" s="1"/>
  <c r="BC8"/>
  <c r="BC36" l="1"/>
  <c r="BC37" s="1"/>
</calcChain>
</file>

<file path=xl/comments1.xml><?xml version="1.0" encoding="utf-8"?>
<comments xmlns="http://schemas.openxmlformats.org/spreadsheetml/2006/main">
  <authors>
    <author>çözüm12</author>
  </authors>
  <commentList>
    <comment ref="B36" authorId="0">
      <text>
        <r>
          <rPr>
            <b/>
            <sz val="8"/>
            <color indexed="81"/>
            <rFont val="Tahoma"/>
            <family val="2"/>
            <charset val="162"/>
          </rPr>
          <t>H.B.CAN:
Fomülleri silmeyiniz.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<sst xmlns="http://schemas.openxmlformats.org/spreadsheetml/2006/main" count="121" uniqueCount="73">
  <si>
    <t>(      )</t>
  </si>
  <si>
    <t>Sınavlarda zamanı iyi kullanamıyorum</t>
  </si>
  <si>
    <t>Verimli ders çalışma yollarını bilmiyorum</t>
  </si>
  <si>
    <t>Ailemi bana karşı güvensiz ve anlayışsız buluyorum</t>
  </si>
  <si>
    <t>Annem ile babam sık sık kavga ediyorlar</t>
  </si>
  <si>
    <t>Ailem sürekli beni başkaları ile kıyaslıyor</t>
  </si>
  <si>
    <t>Ailemden şiddet görüyorum</t>
  </si>
  <si>
    <t>Arkadaşlık kurmakta ve sürdürmekte sorun yaşıyorum</t>
  </si>
  <si>
    <t>Duygu ve düşüncelerimi ifade etmekte başarılı olmadığımı düşünüyorum</t>
  </si>
  <si>
    <t>Başkalarına güvenemiyorum</t>
  </si>
  <si>
    <t xml:space="preserve">Kendimi yalnız hissediyorum </t>
  </si>
  <si>
    <t>Bazı arkadaşlarımın benimle alay etmelerine üzülüyorum</t>
  </si>
  <si>
    <t>Verimli ders çalışma yollarını biliyorum ama uygulamıyorum</t>
  </si>
  <si>
    <t>Dersleri evde tekrar etmiyorum</t>
  </si>
  <si>
    <t>Okulda olmaktan memnun(mutlu)değilim</t>
  </si>
  <si>
    <t>Arkadaşlarım tarafından önemsenmiyorum.</t>
  </si>
  <si>
    <t xml:space="preserve">Okuldaki sınavlara iyi hazırlanmıyorum </t>
  </si>
  <si>
    <t>Okulda sık sık eşyalarımız çalınıyor.</t>
  </si>
  <si>
    <t>Öğretmenlerimiz bizimle yeteri kadar ilgilenmiyor</t>
  </si>
  <si>
    <t>Öğretmenlerimizi bize karşı anlayışlı bulmuyorum</t>
  </si>
  <si>
    <t>Annem babam ayrı yaşıyor-boşandı</t>
  </si>
  <si>
    <t>Dersler ilgi çekici hale getirilmiyor (Görsel materyallerin kullanımı-teknolojinin kullanımı)</t>
  </si>
  <si>
    <t>Okulda kendimi güvende hissetmiyorum.</t>
  </si>
  <si>
    <t>Arkadaş grubumda şiddet eğilimli olanlar var.</t>
  </si>
  <si>
    <t>Okul dışındaki bazı kişilerce rahatsız ediliyorum.</t>
  </si>
  <si>
    <t>Okuldan-derslerden kaçtığım zamanlar oluyor</t>
  </si>
  <si>
    <t>Okul yaşantımda ben de başkalarına şiddet uyguladım.</t>
  </si>
  <si>
    <t>Derslere çalıştığım halde başarılı olamıyorum</t>
  </si>
  <si>
    <t>Ailemin baskısı (sözel)  beni sıkıyor</t>
  </si>
  <si>
    <t>Ailem okulumla yakından ilgilenmez.</t>
  </si>
  <si>
    <t>Ailemde ve çevremde örnek alabileceğim kişiler yok.</t>
  </si>
  <si>
    <t>Huzurlu bir ev ortamına sahip değilim-Evimizde kendimi mutlu hissetmiyorum</t>
  </si>
  <si>
    <t>Kimsenin beni anlamadığını, beni sevmediğini düşünüyorum</t>
  </si>
  <si>
    <r>
      <t xml:space="preserve">Derslere hazırlıklı gelmiyorum. </t>
    </r>
    <r>
      <rPr>
        <sz val="9"/>
        <rFont val="Corbel"/>
        <family val="2"/>
        <charset val="162"/>
      </rPr>
      <t>(Evde derse hazırlanmıyorum)</t>
    </r>
  </si>
  <si>
    <t>Sözlüye kalkınca fazla heyecanlanıyorum.</t>
  </si>
  <si>
    <t>Kardeşlerimle geçinemiyorum.</t>
  </si>
  <si>
    <t>Okul arkadaşlarımla iyi geçinemiyorum.</t>
  </si>
  <si>
    <t>Bazı arkadaşlarım ahlakımızı bozuyor.</t>
  </si>
  <si>
    <t>Ders çalışmama yardım eden yok.</t>
  </si>
  <si>
    <t>Okul içinde bazı çocuklar zorla paramı alıyor.</t>
  </si>
  <si>
    <t>Sınıf öğretmenimin velimle daha sık görüşmesini istiyorum.</t>
  </si>
  <si>
    <t>MADDELER</t>
  </si>
  <si>
    <t>Annemle babam arasındaki anlaşmazlıklar huzurumu kaçırıyor.</t>
  </si>
  <si>
    <t>5. sınıfta eğitimime bu okulda devam etmek istiyorum</t>
  </si>
  <si>
    <t>AİLEM 5. sınıfta eğitimime bu okulda devam etmemi istemiyor</t>
  </si>
  <si>
    <t>İnsanları sevmiyorum</t>
  </si>
  <si>
    <t>Okul içerisinde  veya okula gelirken bizi tehdit eden kişiler var</t>
  </si>
  <si>
    <t>Sorunlarımı aileme açamıyorum</t>
  </si>
  <si>
    <t>Kitap okumaya karşı ilgim yok</t>
  </si>
  <si>
    <t>Okula ailemin baskısı ile geliyorum</t>
  </si>
  <si>
    <t>Evde iş yaptığımdan derse zaman ayıramıyorum</t>
  </si>
  <si>
    <t xml:space="preserve"> PROBLEM TARAMA  ANKETİ DEĞERLENDİRİLMESİ</t>
  </si>
  <si>
    <t>SINIF ÖĞRETMENİ</t>
  </si>
  <si>
    <t>SINIFI</t>
  </si>
  <si>
    <t>SINIF MEVCUDU</t>
  </si>
  <si>
    <t>TARİH</t>
  </si>
  <si>
    <t>PROBLEM MADDELERİ</t>
  </si>
  <si>
    <t xml:space="preserve"> ÖĞRENCİLER</t>
  </si>
  <si>
    <t>OKUL ORTAMI-ÖĞRT-ÖĞR.İ</t>
  </si>
  <si>
    <t>KİŞİLİK</t>
  </si>
  <si>
    <t>Top</t>
  </si>
  <si>
    <t>SIRA</t>
  </si>
  <si>
    <t>NO</t>
  </si>
  <si>
    <t xml:space="preserve">ADI </t>
  </si>
  <si>
    <t xml:space="preserve"> SOYADI</t>
  </si>
  <si>
    <t>TOPLAM</t>
  </si>
  <si>
    <t>YÜZDE</t>
  </si>
  <si>
    <t>DERS ÇALIŞMA ALIŞKANLIK</t>
  </si>
  <si>
    <t>AİLE İLETİŞİMİ</t>
  </si>
  <si>
    <t>ARKADAŞ İLİŞKİLERİ</t>
  </si>
  <si>
    <t>YAHYA KEMAL BEYATLI İLKOKULU</t>
  </si>
  <si>
    <t>PROBLEM TARAMA LİSTESİ</t>
  </si>
  <si>
    <t xml:space="preserve">    YAHYA KEMAL BEYATLI İLKOKULU </t>
  </si>
</sst>
</file>

<file path=xl/styles.xml><?xml version="1.0" encoding="utf-8"?>
<styleSheet xmlns="http://schemas.openxmlformats.org/spreadsheetml/2006/main">
  <fonts count="16">
    <font>
      <sz val="10"/>
      <name val="Arial Tur"/>
      <charset val="162"/>
    </font>
    <font>
      <sz val="10"/>
      <name val="Corbel"/>
      <family val="2"/>
      <charset val="162"/>
    </font>
    <font>
      <sz val="9"/>
      <name val="Corbel"/>
      <family val="2"/>
      <charset val="162"/>
    </font>
    <font>
      <b/>
      <sz val="9"/>
      <name val="Corbel"/>
      <family val="2"/>
      <charset val="162"/>
    </font>
    <font>
      <b/>
      <sz val="10"/>
      <name val="Corbel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Corbel"/>
      <family val="2"/>
      <charset val="162"/>
    </font>
    <font>
      <b/>
      <sz val="8"/>
      <name val="Corbel"/>
      <family val="2"/>
      <charset val="162"/>
    </font>
    <font>
      <sz val="9"/>
      <color indexed="8"/>
      <name val="Corbel"/>
      <family val="2"/>
      <charset val="162"/>
    </font>
    <font>
      <b/>
      <sz val="9"/>
      <color indexed="8"/>
      <name val="Corbel"/>
      <family val="2"/>
      <charset val="162"/>
    </font>
    <font>
      <sz val="9"/>
      <color theme="1"/>
      <name val="Palatino Linotype"/>
      <family val="1"/>
      <charset val="162"/>
    </font>
    <font>
      <sz val="9"/>
      <color rgb="FFFF0000"/>
      <name val="Palatino Linotype"/>
      <family val="1"/>
      <charset val="162"/>
    </font>
    <font>
      <sz val="9"/>
      <name val="Palatino Linotype"/>
      <family val="1"/>
      <charset val="162"/>
    </font>
    <font>
      <b/>
      <sz val="14"/>
      <name val="Corbel"/>
      <family val="2"/>
      <charset val="162"/>
    </font>
    <font>
      <b/>
      <sz val="14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Fill="1" applyAlignment="1">
      <alignment horizontal="left" vertical="top" wrapText="1"/>
    </xf>
    <xf numFmtId="0" fontId="1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0" xfId="0" applyFont="1" applyFill="1"/>
    <xf numFmtId="0" fontId="2" fillId="0" borderId="20" xfId="0" applyFont="1" applyFill="1" applyBorder="1"/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" fillId="3" borderId="23" xfId="0" applyFont="1" applyFill="1" applyBorder="1"/>
    <xf numFmtId="0" fontId="1" fillId="4" borderId="23" xfId="0" applyFont="1" applyFill="1" applyBorder="1"/>
    <xf numFmtId="0" fontId="1" fillId="2" borderId="2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7"/>
  <sheetViews>
    <sheetView topLeftCell="E1" workbookViewId="0">
      <selection activeCell="AR4" sqref="AR4:BC4"/>
    </sheetView>
  </sheetViews>
  <sheetFormatPr defaultRowHeight="11.25"/>
  <cols>
    <col min="1" max="1" width="1.28515625" style="12" customWidth="1"/>
    <col min="2" max="2" width="3.85546875" style="12" customWidth="1"/>
    <col min="3" max="3" width="5" style="12" customWidth="1"/>
    <col min="4" max="4" width="13.85546875" style="12" customWidth="1"/>
    <col min="5" max="5" width="12" style="12" customWidth="1"/>
    <col min="6" max="54" width="2.7109375" style="12" customWidth="1"/>
    <col min="55" max="55" width="4" style="12" customWidth="1"/>
    <col min="56" max="16384" width="9.140625" style="12"/>
  </cols>
  <sheetData>
    <row r="1" spans="2:55" ht="12" thickBot="1"/>
    <row r="2" spans="2:55" ht="12.75" thickBot="1">
      <c r="B2" s="45" t="s">
        <v>70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</row>
    <row r="3" spans="2:55" ht="13.5" customHeight="1" thickBot="1">
      <c r="B3" s="49" t="s">
        <v>51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1"/>
    </row>
    <row r="4" spans="2:55" ht="12.75" thickBot="1">
      <c r="B4" s="48" t="s">
        <v>52</v>
      </c>
      <c r="C4" s="48"/>
      <c r="D4" s="48"/>
      <c r="E4" s="48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49" t="s">
        <v>53</v>
      </c>
      <c r="U4" s="50"/>
      <c r="V4" s="50"/>
      <c r="W4" s="51"/>
      <c r="X4" s="49"/>
      <c r="Y4" s="50"/>
      <c r="Z4" s="50"/>
      <c r="AA4" s="51"/>
      <c r="AB4" s="49" t="s">
        <v>54</v>
      </c>
      <c r="AC4" s="50"/>
      <c r="AD4" s="50"/>
      <c r="AE4" s="50"/>
      <c r="AF4" s="50"/>
      <c r="AG4" s="50"/>
      <c r="AH4" s="51"/>
      <c r="AI4" s="49"/>
      <c r="AJ4" s="50"/>
      <c r="AK4" s="51"/>
      <c r="AL4" s="52" t="s">
        <v>55</v>
      </c>
      <c r="AM4" s="52"/>
      <c r="AN4" s="52"/>
      <c r="AO4" s="52"/>
      <c r="AP4" s="52"/>
      <c r="AQ4" s="52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</row>
    <row r="5" spans="2:55" ht="12.75" thickBot="1">
      <c r="B5" s="63"/>
      <c r="C5" s="64"/>
      <c r="D5" s="64"/>
      <c r="E5" s="65"/>
      <c r="F5" s="60" t="s">
        <v>56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2"/>
    </row>
    <row r="6" spans="2:55" ht="15" customHeight="1" thickBot="1">
      <c r="B6" s="60" t="s">
        <v>57</v>
      </c>
      <c r="C6" s="61"/>
      <c r="D6" s="61"/>
      <c r="E6" s="61"/>
      <c r="F6" s="60" t="s">
        <v>58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  <c r="V6" s="60" t="s">
        <v>67</v>
      </c>
      <c r="W6" s="61"/>
      <c r="X6" s="61"/>
      <c r="Y6" s="61"/>
      <c r="Z6" s="61"/>
      <c r="AA6" s="61"/>
      <c r="AB6" s="61"/>
      <c r="AC6" s="61"/>
      <c r="AD6" s="61"/>
      <c r="AE6" s="61"/>
      <c r="AF6" s="62"/>
      <c r="AG6" s="60" t="s">
        <v>68</v>
      </c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2"/>
      <c r="AS6" s="60" t="s">
        <v>69</v>
      </c>
      <c r="AT6" s="61"/>
      <c r="AU6" s="61"/>
      <c r="AV6" s="61"/>
      <c r="AW6" s="61"/>
      <c r="AX6" s="61"/>
      <c r="AY6" s="62"/>
      <c r="AZ6" s="69" t="s">
        <v>59</v>
      </c>
      <c r="BA6" s="66"/>
      <c r="BB6" s="62"/>
      <c r="BC6" s="67" t="s">
        <v>60</v>
      </c>
    </row>
    <row r="7" spans="2:55" ht="25.5" thickBot="1">
      <c r="B7" s="25" t="s">
        <v>61</v>
      </c>
      <c r="C7" s="26" t="s">
        <v>62</v>
      </c>
      <c r="D7" s="26" t="s">
        <v>63</v>
      </c>
      <c r="E7" s="27" t="s">
        <v>64</v>
      </c>
      <c r="F7" s="34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9">
        <v>16</v>
      </c>
      <c r="V7" s="30">
        <v>17</v>
      </c>
      <c r="W7" s="28">
        <v>18</v>
      </c>
      <c r="X7" s="28">
        <v>19</v>
      </c>
      <c r="Y7" s="28">
        <v>20</v>
      </c>
      <c r="Z7" s="28">
        <v>21</v>
      </c>
      <c r="AA7" s="28">
        <v>22</v>
      </c>
      <c r="AB7" s="28">
        <v>23</v>
      </c>
      <c r="AC7" s="28">
        <v>24</v>
      </c>
      <c r="AD7" s="28">
        <v>25</v>
      </c>
      <c r="AE7" s="28">
        <v>26</v>
      </c>
      <c r="AF7" s="29">
        <v>27</v>
      </c>
      <c r="AG7" s="30">
        <v>28</v>
      </c>
      <c r="AH7" s="28">
        <v>29</v>
      </c>
      <c r="AI7" s="28">
        <v>30</v>
      </c>
      <c r="AJ7" s="28">
        <v>31</v>
      </c>
      <c r="AK7" s="28">
        <v>32</v>
      </c>
      <c r="AL7" s="28">
        <v>33</v>
      </c>
      <c r="AM7" s="28">
        <v>34</v>
      </c>
      <c r="AN7" s="28">
        <v>35</v>
      </c>
      <c r="AO7" s="28">
        <v>36</v>
      </c>
      <c r="AP7" s="28">
        <v>37</v>
      </c>
      <c r="AQ7" s="28">
        <v>38</v>
      </c>
      <c r="AR7" s="29">
        <v>39</v>
      </c>
      <c r="AS7" s="30">
        <v>40</v>
      </c>
      <c r="AT7" s="28">
        <v>41</v>
      </c>
      <c r="AU7" s="28">
        <v>42</v>
      </c>
      <c r="AV7" s="28">
        <v>43</v>
      </c>
      <c r="AW7" s="28">
        <v>44</v>
      </c>
      <c r="AX7" s="28">
        <v>45</v>
      </c>
      <c r="AY7" s="31">
        <v>46</v>
      </c>
      <c r="AZ7" s="32">
        <v>47</v>
      </c>
      <c r="BA7" s="26">
        <v>48</v>
      </c>
      <c r="BB7" s="33">
        <v>49</v>
      </c>
      <c r="BC7" s="68"/>
    </row>
    <row r="8" spans="2:55" ht="20.100000000000001" customHeight="1">
      <c r="B8" s="13">
        <v>1</v>
      </c>
      <c r="C8" s="14"/>
      <c r="D8" s="40"/>
      <c r="E8" s="40"/>
      <c r="F8" s="3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7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6"/>
      <c r="AS8" s="17"/>
      <c r="AT8" s="15"/>
      <c r="AU8" s="15"/>
      <c r="AV8" s="15"/>
      <c r="AW8" s="15"/>
      <c r="AX8" s="15"/>
      <c r="AY8" s="16"/>
      <c r="AZ8" s="17"/>
      <c r="BA8" s="15"/>
      <c r="BB8" s="16"/>
      <c r="BC8" s="18">
        <f>SUM(F8:BB8)</f>
        <v>0</v>
      </c>
    </row>
    <row r="9" spans="2:55" ht="20.100000000000001" customHeight="1">
      <c r="B9" s="13">
        <v>2</v>
      </c>
      <c r="C9" s="14"/>
      <c r="D9" s="38"/>
      <c r="E9" s="38"/>
      <c r="F9" s="3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7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  <c r="AS9" s="17"/>
      <c r="AT9" s="15"/>
      <c r="AU9" s="15"/>
      <c r="AV9" s="15"/>
      <c r="AW9" s="15"/>
      <c r="AX9" s="15"/>
      <c r="AY9" s="16"/>
      <c r="AZ9" s="17"/>
      <c r="BA9" s="15"/>
      <c r="BB9" s="16"/>
      <c r="BC9" s="18">
        <f t="shared" ref="BC9:BC36" si="0">SUM(F9:BB9)</f>
        <v>0</v>
      </c>
    </row>
    <row r="10" spans="2:55" ht="20.100000000000001" customHeight="1">
      <c r="B10" s="13">
        <v>3</v>
      </c>
      <c r="C10" s="14"/>
      <c r="D10" s="37"/>
      <c r="E10" s="37"/>
      <c r="F10" s="3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7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6"/>
      <c r="AS10" s="17"/>
      <c r="AT10" s="15"/>
      <c r="AU10" s="15"/>
      <c r="AV10" s="15"/>
      <c r="AW10" s="15"/>
      <c r="AX10" s="15"/>
      <c r="AY10" s="16"/>
      <c r="AZ10" s="17"/>
      <c r="BA10" s="15"/>
      <c r="BB10" s="16"/>
      <c r="BC10" s="18">
        <f>SUM(F10:BB10)</f>
        <v>0</v>
      </c>
    </row>
    <row r="11" spans="2:55" ht="20.100000000000001" customHeight="1">
      <c r="B11" s="13">
        <v>4</v>
      </c>
      <c r="C11" s="14"/>
      <c r="D11" s="41"/>
      <c r="E11" s="41"/>
      <c r="F11" s="3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7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  <c r="AS11" s="17"/>
      <c r="AT11" s="15"/>
      <c r="AU11" s="15"/>
      <c r="AV11" s="15"/>
      <c r="AW11" s="15"/>
      <c r="AX11" s="15"/>
      <c r="AY11" s="16"/>
      <c r="AZ11" s="17"/>
      <c r="BA11" s="15"/>
      <c r="BB11" s="16"/>
      <c r="BC11" s="18">
        <f t="shared" si="0"/>
        <v>0</v>
      </c>
    </row>
    <row r="12" spans="2:55" ht="20.100000000000001" customHeight="1">
      <c r="B12" s="13">
        <v>5</v>
      </c>
      <c r="C12" s="14"/>
      <c r="D12" s="38"/>
      <c r="E12" s="38"/>
      <c r="F12" s="3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7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6"/>
      <c r="AS12" s="17"/>
      <c r="AT12" s="15"/>
      <c r="AU12" s="15"/>
      <c r="AV12" s="15"/>
      <c r="AW12" s="15"/>
      <c r="AX12" s="15"/>
      <c r="AY12" s="16"/>
      <c r="AZ12" s="17"/>
      <c r="BA12" s="15"/>
      <c r="BB12" s="16"/>
      <c r="BC12" s="18">
        <f t="shared" si="0"/>
        <v>0</v>
      </c>
    </row>
    <row r="13" spans="2:55" ht="20.100000000000001" customHeight="1">
      <c r="B13" s="13">
        <v>6</v>
      </c>
      <c r="C13" s="14"/>
      <c r="D13" s="38"/>
      <c r="E13" s="38"/>
      <c r="F13" s="3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17"/>
      <c r="AT13" s="15"/>
      <c r="AU13" s="15"/>
      <c r="AV13" s="15"/>
      <c r="AW13" s="15"/>
      <c r="AX13" s="15"/>
      <c r="AY13" s="16"/>
      <c r="AZ13" s="17"/>
      <c r="BA13" s="15"/>
      <c r="BB13" s="16"/>
      <c r="BC13" s="18">
        <f t="shared" si="0"/>
        <v>0</v>
      </c>
    </row>
    <row r="14" spans="2:55" ht="20.100000000000001" customHeight="1">
      <c r="B14" s="13">
        <v>7</v>
      </c>
      <c r="C14" s="14"/>
      <c r="D14" s="38"/>
      <c r="E14" s="38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6"/>
      <c r="AS14" s="17"/>
      <c r="AT14" s="15"/>
      <c r="AU14" s="15"/>
      <c r="AV14" s="15"/>
      <c r="AW14" s="15"/>
      <c r="AX14" s="15"/>
      <c r="AY14" s="16"/>
      <c r="AZ14" s="17"/>
      <c r="BA14" s="15"/>
      <c r="BB14" s="16"/>
      <c r="BC14" s="18">
        <f t="shared" si="0"/>
        <v>0</v>
      </c>
    </row>
    <row r="15" spans="2:55" ht="20.100000000000001" customHeight="1">
      <c r="B15" s="13">
        <v>8</v>
      </c>
      <c r="C15" s="14"/>
      <c r="D15" s="37"/>
      <c r="E15" s="37"/>
      <c r="F15" s="3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7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17"/>
      <c r="AT15" s="15"/>
      <c r="AU15" s="15"/>
      <c r="AV15" s="15"/>
      <c r="AW15" s="15"/>
      <c r="AX15" s="15"/>
      <c r="AY15" s="16"/>
      <c r="AZ15" s="17"/>
      <c r="BA15" s="15"/>
      <c r="BB15" s="16"/>
      <c r="BC15" s="18">
        <f t="shared" si="0"/>
        <v>0</v>
      </c>
    </row>
    <row r="16" spans="2:55" ht="20.100000000000001" customHeight="1">
      <c r="B16" s="13">
        <v>9</v>
      </c>
      <c r="C16" s="14"/>
      <c r="D16" s="37"/>
      <c r="E16" s="37"/>
      <c r="F16" s="3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  <c r="AS16" s="17"/>
      <c r="AT16" s="15"/>
      <c r="AU16" s="15"/>
      <c r="AV16" s="15"/>
      <c r="AW16" s="15"/>
      <c r="AX16" s="15"/>
      <c r="AY16" s="16"/>
      <c r="AZ16" s="17"/>
      <c r="BA16" s="15"/>
      <c r="BB16" s="16"/>
      <c r="BC16" s="18">
        <f t="shared" si="0"/>
        <v>0</v>
      </c>
    </row>
    <row r="17" spans="2:55" ht="26.25" customHeight="1">
      <c r="B17" s="13">
        <v>10</v>
      </c>
      <c r="C17" s="14"/>
      <c r="D17" s="40"/>
      <c r="E17" s="40"/>
      <c r="F17" s="3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7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  <c r="AS17" s="17"/>
      <c r="AT17" s="15"/>
      <c r="AU17" s="15"/>
      <c r="AV17" s="15"/>
      <c r="AW17" s="15"/>
      <c r="AX17" s="15"/>
      <c r="AY17" s="16"/>
      <c r="AZ17" s="17"/>
      <c r="BA17" s="15"/>
      <c r="BB17" s="16"/>
      <c r="BC17" s="18">
        <f t="shared" si="0"/>
        <v>0</v>
      </c>
    </row>
    <row r="18" spans="2:55" ht="18" customHeight="1">
      <c r="B18" s="13">
        <v>11</v>
      </c>
      <c r="C18" s="14"/>
      <c r="D18" s="38"/>
      <c r="E18" s="38"/>
      <c r="F18" s="3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7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  <c r="AS18" s="17"/>
      <c r="AT18" s="15"/>
      <c r="AU18" s="15"/>
      <c r="AV18" s="15"/>
      <c r="AW18" s="15"/>
      <c r="AX18" s="15"/>
      <c r="AY18" s="16"/>
      <c r="AZ18" s="17"/>
      <c r="BA18" s="15"/>
      <c r="BB18" s="16"/>
      <c r="BC18" s="18">
        <f t="shared" si="0"/>
        <v>0</v>
      </c>
    </row>
    <row r="19" spans="2:55" ht="18" customHeight="1">
      <c r="B19" s="13">
        <v>12</v>
      </c>
      <c r="C19" s="14"/>
      <c r="D19" s="38"/>
      <c r="E19" s="38"/>
      <c r="F19" s="3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7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6"/>
      <c r="AS19" s="17"/>
      <c r="AT19" s="15"/>
      <c r="AU19" s="15"/>
      <c r="AV19" s="15"/>
      <c r="AW19" s="15"/>
      <c r="AX19" s="15"/>
      <c r="AY19" s="16"/>
      <c r="AZ19" s="17"/>
      <c r="BA19" s="15"/>
      <c r="BB19" s="16"/>
      <c r="BC19" s="18">
        <f t="shared" si="0"/>
        <v>0</v>
      </c>
    </row>
    <row r="20" spans="2:55" ht="18" customHeight="1">
      <c r="B20" s="13">
        <v>13</v>
      </c>
      <c r="C20" s="14"/>
      <c r="D20" s="40"/>
      <c r="E20" s="40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7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6"/>
      <c r="AS20" s="17"/>
      <c r="AT20" s="15"/>
      <c r="AU20" s="15"/>
      <c r="AV20" s="15"/>
      <c r="AW20" s="15"/>
      <c r="AX20" s="15"/>
      <c r="AY20" s="16"/>
      <c r="AZ20" s="17"/>
      <c r="BA20" s="15"/>
      <c r="BB20" s="16"/>
      <c r="BC20" s="18">
        <f t="shared" si="0"/>
        <v>0</v>
      </c>
    </row>
    <row r="21" spans="2:55" ht="18" customHeight="1">
      <c r="B21" s="13">
        <v>14</v>
      </c>
      <c r="C21" s="14"/>
      <c r="D21" s="38"/>
      <c r="E21" s="38"/>
      <c r="F21" s="3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7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6"/>
      <c r="AS21" s="17"/>
      <c r="AT21" s="15"/>
      <c r="AU21" s="15"/>
      <c r="AV21" s="15"/>
      <c r="AW21" s="15"/>
      <c r="AX21" s="15"/>
      <c r="AY21" s="16"/>
      <c r="AZ21" s="17"/>
      <c r="BA21" s="15"/>
      <c r="BB21" s="16"/>
      <c r="BC21" s="18">
        <f t="shared" si="0"/>
        <v>0</v>
      </c>
    </row>
    <row r="22" spans="2:55" ht="18" customHeight="1">
      <c r="B22" s="13">
        <v>15</v>
      </c>
      <c r="C22" s="14"/>
      <c r="D22" s="39"/>
      <c r="E22" s="39"/>
      <c r="F22" s="3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7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6"/>
      <c r="AS22" s="17"/>
      <c r="AT22" s="15"/>
      <c r="AU22" s="15"/>
      <c r="AV22" s="15"/>
      <c r="AW22" s="15"/>
      <c r="AX22" s="15"/>
      <c r="AY22" s="16"/>
      <c r="AZ22" s="17"/>
      <c r="BA22" s="15"/>
      <c r="BB22" s="16"/>
      <c r="BC22" s="18">
        <f t="shared" si="0"/>
        <v>0</v>
      </c>
    </row>
    <row r="23" spans="2:55" ht="18" customHeight="1">
      <c r="B23" s="13">
        <v>16</v>
      </c>
      <c r="C23" s="14"/>
      <c r="D23" s="38"/>
      <c r="E23" s="38"/>
      <c r="F23" s="3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7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6"/>
      <c r="AS23" s="17"/>
      <c r="AT23" s="15"/>
      <c r="AU23" s="15"/>
      <c r="AV23" s="15"/>
      <c r="AW23" s="15"/>
      <c r="AX23" s="15"/>
      <c r="AY23" s="16"/>
      <c r="AZ23" s="17"/>
      <c r="BA23" s="15"/>
      <c r="BB23" s="16"/>
      <c r="BC23" s="18">
        <f t="shared" si="0"/>
        <v>0</v>
      </c>
    </row>
    <row r="24" spans="2:55" ht="18" customHeight="1">
      <c r="B24" s="13">
        <v>17</v>
      </c>
      <c r="C24" s="14"/>
      <c r="D24" s="37"/>
      <c r="E24" s="37"/>
      <c r="F24" s="3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6"/>
      <c r="AS24" s="17"/>
      <c r="AT24" s="15"/>
      <c r="AU24" s="15"/>
      <c r="AV24" s="15"/>
      <c r="AW24" s="15"/>
      <c r="AX24" s="15"/>
      <c r="AY24" s="16"/>
      <c r="AZ24" s="17"/>
      <c r="BA24" s="15"/>
      <c r="BB24" s="16"/>
      <c r="BC24" s="18">
        <f t="shared" si="0"/>
        <v>0</v>
      </c>
    </row>
    <row r="25" spans="2:55" ht="18" customHeight="1">
      <c r="B25" s="13">
        <v>18</v>
      </c>
      <c r="C25" s="14"/>
      <c r="D25" s="38"/>
      <c r="E25" s="36"/>
      <c r="F25" s="3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7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6"/>
      <c r="AS25" s="17"/>
      <c r="AT25" s="15"/>
      <c r="AU25" s="15"/>
      <c r="AV25" s="15"/>
      <c r="AW25" s="15"/>
      <c r="AX25" s="15"/>
      <c r="AY25" s="16"/>
      <c r="AZ25" s="17"/>
      <c r="BA25" s="15"/>
      <c r="BB25" s="16"/>
      <c r="BC25" s="18">
        <f t="shared" si="0"/>
        <v>0</v>
      </c>
    </row>
    <row r="26" spans="2:55" ht="18" customHeight="1">
      <c r="B26" s="13">
        <v>19</v>
      </c>
      <c r="C26" s="14"/>
      <c r="D26" s="40"/>
      <c r="E26" s="40"/>
      <c r="F26" s="3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7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6"/>
      <c r="AS26" s="17"/>
      <c r="AT26" s="15"/>
      <c r="AU26" s="15"/>
      <c r="AV26" s="15"/>
      <c r="AW26" s="15"/>
      <c r="AX26" s="15"/>
      <c r="AY26" s="16"/>
      <c r="AZ26" s="17"/>
      <c r="BA26" s="15"/>
      <c r="BB26" s="16"/>
      <c r="BC26" s="18">
        <f t="shared" si="0"/>
        <v>0</v>
      </c>
    </row>
    <row r="27" spans="2:55" ht="18" customHeight="1">
      <c r="B27" s="13">
        <v>20</v>
      </c>
      <c r="C27" s="14"/>
      <c r="D27" s="40"/>
      <c r="E27" s="40"/>
      <c r="F27" s="3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7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6"/>
      <c r="AS27" s="17"/>
      <c r="AT27" s="15"/>
      <c r="AU27" s="15"/>
      <c r="AV27" s="15"/>
      <c r="AW27" s="15"/>
      <c r="AX27" s="15"/>
      <c r="AY27" s="16"/>
      <c r="AZ27" s="17"/>
      <c r="BA27" s="15"/>
      <c r="BB27" s="16"/>
      <c r="BC27" s="18">
        <f t="shared" si="0"/>
        <v>0</v>
      </c>
    </row>
    <row r="28" spans="2:55" ht="18" customHeight="1">
      <c r="B28" s="13">
        <v>21</v>
      </c>
      <c r="C28" s="14"/>
      <c r="D28" s="40"/>
      <c r="E28" s="40"/>
      <c r="F28" s="3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7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17"/>
      <c r="AT28" s="15"/>
      <c r="AU28" s="15"/>
      <c r="AV28" s="15"/>
      <c r="AW28" s="15"/>
      <c r="AX28" s="15"/>
      <c r="AY28" s="16"/>
      <c r="AZ28" s="17"/>
      <c r="BA28" s="15"/>
      <c r="BB28" s="16"/>
      <c r="BC28" s="18">
        <f t="shared" si="0"/>
        <v>0</v>
      </c>
    </row>
    <row r="29" spans="2:55" ht="18" customHeight="1">
      <c r="B29" s="13">
        <v>22</v>
      </c>
      <c r="C29" s="14"/>
      <c r="D29" s="37"/>
      <c r="E29" s="37"/>
      <c r="F29" s="3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7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S29" s="17"/>
      <c r="AT29" s="15"/>
      <c r="AU29" s="15"/>
      <c r="AV29" s="15"/>
      <c r="AW29" s="15"/>
      <c r="AX29" s="15"/>
      <c r="AY29" s="16"/>
      <c r="AZ29" s="17"/>
      <c r="BA29" s="15"/>
      <c r="BB29" s="16"/>
      <c r="BC29" s="18">
        <f t="shared" si="0"/>
        <v>0</v>
      </c>
    </row>
    <row r="30" spans="2:55" ht="18" customHeight="1">
      <c r="B30" s="13">
        <v>23</v>
      </c>
      <c r="C30" s="14"/>
      <c r="D30" s="38"/>
      <c r="E30" s="38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7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7"/>
      <c r="AT30" s="15"/>
      <c r="AU30" s="15"/>
      <c r="AV30" s="15"/>
      <c r="AW30" s="15"/>
      <c r="AX30" s="15"/>
      <c r="AY30" s="16"/>
      <c r="AZ30" s="17"/>
      <c r="BA30" s="15"/>
      <c r="BB30" s="16"/>
      <c r="BC30" s="18">
        <f t="shared" si="0"/>
        <v>0</v>
      </c>
    </row>
    <row r="31" spans="2:55" ht="18" customHeight="1">
      <c r="B31" s="13">
        <v>24</v>
      </c>
      <c r="C31" s="14"/>
      <c r="D31" s="39"/>
      <c r="E31" s="39"/>
      <c r="F31" s="3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7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7"/>
      <c r="AT31" s="15"/>
      <c r="AU31" s="15"/>
      <c r="AV31" s="15"/>
      <c r="AW31" s="15"/>
      <c r="AX31" s="15"/>
      <c r="AY31" s="16"/>
      <c r="AZ31" s="17"/>
      <c r="BA31" s="15"/>
      <c r="BB31" s="16"/>
      <c r="BC31" s="18">
        <f t="shared" si="0"/>
        <v>0</v>
      </c>
    </row>
    <row r="32" spans="2:55" ht="18" customHeight="1">
      <c r="B32" s="13">
        <v>25</v>
      </c>
      <c r="C32" s="14"/>
      <c r="D32" s="38"/>
      <c r="E32" s="38"/>
      <c r="F32" s="3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7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  <c r="AS32" s="17"/>
      <c r="AT32" s="15"/>
      <c r="AU32" s="15"/>
      <c r="AV32" s="15"/>
      <c r="AW32" s="15"/>
      <c r="AX32" s="15"/>
      <c r="AY32" s="16"/>
      <c r="AZ32" s="17"/>
      <c r="BA32" s="15"/>
      <c r="BB32" s="16"/>
      <c r="BC32" s="18">
        <f t="shared" si="0"/>
        <v>0</v>
      </c>
    </row>
    <row r="33" spans="2:55" ht="18" customHeight="1">
      <c r="B33" s="13">
        <v>26</v>
      </c>
      <c r="C33" s="14"/>
      <c r="D33" s="38"/>
      <c r="E33" s="38"/>
      <c r="F33" s="3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7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7"/>
      <c r="AT33" s="15"/>
      <c r="AU33" s="15"/>
      <c r="AV33" s="15"/>
      <c r="AW33" s="15"/>
      <c r="AX33" s="15"/>
      <c r="AY33" s="16"/>
      <c r="AZ33" s="17"/>
      <c r="BA33" s="15"/>
      <c r="BB33" s="16"/>
      <c r="BC33" s="18">
        <f t="shared" si="0"/>
        <v>0</v>
      </c>
    </row>
    <row r="34" spans="2:55" ht="18" customHeight="1">
      <c r="B34" s="13">
        <v>27</v>
      </c>
      <c r="C34" s="14"/>
      <c r="D34" s="39"/>
      <c r="E34" s="39"/>
      <c r="F34" s="3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7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7"/>
      <c r="AT34" s="15"/>
      <c r="AU34" s="15"/>
      <c r="AV34" s="15"/>
      <c r="AW34" s="15"/>
      <c r="AX34" s="15"/>
      <c r="AY34" s="16"/>
      <c r="AZ34" s="17"/>
      <c r="BA34" s="15"/>
      <c r="BB34" s="16"/>
      <c r="BC34" s="18">
        <f t="shared" si="0"/>
        <v>0</v>
      </c>
    </row>
    <row r="35" spans="2:55" ht="18" customHeight="1">
      <c r="B35" s="13">
        <v>28</v>
      </c>
      <c r="C35" s="14"/>
      <c r="D35" s="38"/>
      <c r="E35" s="38"/>
      <c r="F35" s="3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6"/>
      <c r="AG35" s="17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  <c r="AS35" s="17"/>
      <c r="AT35" s="15"/>
      <c r="AU35" s="15"/>
      <c r="AV35" s="15"/>
      <c r="AW35" s="15"/>
      <c r="AX35" s="15"/>
      <c r="AY35" s="16"/>
      <c r="AZ35" s="17"/>
      <c r="BA35" s="15"/>
      <c r="BB35" s="16"/>
      <c r="BC35" s="18">
        <f t="shared" si="0"/>
        <v>0</v>
      </c>
    </row>
    <row r="36" spans="2:55" s="23" customFormat="1" ht="19.5" customHeight="1">
      <c r="B36" s="56" t="s">
        <v>65</v>
      </c>
      <c r="C36" s="57"/>
      <c r="D36" s="57"/>
      <c r="E36" s="57"/>
      <c r="F36" s="19">
        <f t="shared" ref="F36:AK36" si="1">SUM(F8:F35)</f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20">
        <f t="shared" si="1"/>
        <v>0</v>
      </c>
      <c r="N36" s="20">
        <f t="shared" si="1"/>
        <v>0</v>
      </c>
      <c r="O36" s="20">
        <f t="shared" si="1"/>
        <v>0</v>
      </c>
      <c r="P36" s="20">
        <f t="shared" si="1"/>
        <v>0</v>
      </c>
      <c r="Q36" s="20">
        <f t="shared" si="1"/>
        <v>0</v>
      </c>
      <c r="R36" s="20">
        <f t="shared" si="1"/>
        <v>0</v>
      </c>
      <c r="S36" s="20">
        <f t="shared" si="1"/>
        <v>0</v>
      </c>
      <c r="T36" s="20">
        <f t="shared" si="1"/>
        <v>0</v>
      </c>
      <c r="U36" s="21">
        <f t="shared" si="1"/>
        <v>0</v>
      </c>
      <c r="V36" s="22">
        <f t="shared" si="1"/>
        <v>0</v>
      </c>
      <c r="W36" s="20">
        <f t="shared" si="1"/>
        <v>0</v>
      </c>
      <c r="X36" s="20">
        <f t="shared" si="1"/>
        <v>0</v>
      </c>
      <c r="Y36" s="20">
        <f t="shared" si="1"/>
        <v>0</v>
      </c>
      <c r="Z36" s="20">
        <f t="shared" si="1"/>
        <v>0</v>
      </c>
      <c r="AA36" s="20">
        <f t="shared" si="1"/>
        <v>0</v>
      </c>
      <c r="AB36" s="20">
        <f t="shared" si="1"/>
        <v>0</v>
      </c>
      <c r="AC36" s="20">
        <f t="shared" si="1"/>
        <v>0</v>
      </c>
      <c r="AD36" s="20">
        <f t="shared" si="1"/>
        <v>0</v>
      </c>
      <c r="AE36" s="20">
        <f t="shared" si="1"/>
        <v>0</v>
      </c>
      <c r="AF36" s="21">
        <f t="shared" si="1"/>
        <v>0</v>
      </c>
      <c r="AG36" s="22">
        <f t="shared" si="1"/>
        <v>0</v>
      </c>
      <c r="AH36" s="20">
        <f t="shared" si="1"/>
        <v>0</v>
      </c>
      <c r="AI36" s="20">
        <f t="shared" si="1"/>
        <v>0</v>
      </c>
      <c r="AJ36" s="20">
        <f t="shared" si="1"/>
        <v>0</v>
      </c>
      <c r="AK36" s="20">
        <f t="shared" si="1"/>
        <v>0</v>
      </c>
      <c r="AL36" s="20">
        <f t="shared" ref="AL36:BB36" si="2">SUM(AL8:AL35)</f>
        <v>0</v>
      </c>
      <c r="AM36" s="20">
        <f t="shared" si="2"/>
        <v>0</v>
      </c>
      <c r="AN36" s="20">
        <f t="shared" si="2"/>
        <v>0</v>
      </c>
      <c r="AO36" s="20">
        <f t="shared" si="2"/>
        <v>0</v>
      </c>
      <c r="AP36" s="20">
        <f t="shared" si="2"/>
        <v>0</v>
      </c>
      <c r="AQ36" s="20">
        <f t="shared" si="2"/>
        <v>0</v>
      </c>
      <c r="AR36" s="21">
        <f t="shared" si="2"/>
        <v>0</v>
      </c>
      <c r="AS36" s="22">
        <f t="shared" si="2"/>
        <v>0</v>
      </c>
      <c r="AT36" s="20">
        <f t="shared" si="2"/>
        <v>0</v>
      </c>
      <c r="AU36" s="20">
        <f t="shared" si="2"/>
        <v>0</v>
      </c>
      <c r="AV36" s="20">
        <f t="shared" si="2"/>
        <v>0</v>
      </c>
      <c r="AW36" s="20">
        <f t="shared" si="2"/>
        <v>0</v>
      </c>
      <c r="AX36" s="20">
        <f t="shared" si="2"/>
        <v>0</v>
      </c>
      <c r="AY36" s="21">
        <f t="shared" si="2"/>
        <v>0</v>
      </c>
      <c r="AZ36" s="22">
        <f t="shared" si="2"/>
        <v>0</v>
      </c>
      <c r="BA36" s="20">
        <f t="shared" si="2"/>
        <v>0</v>
      </c>
      <c r="BB36" s="20">
        <f t="shared" si="2"/>
        <v>0</v>
      </c>
      <c r="BC36" s="18">
        <f t="shared" si="0"/>
        <v>0</v>
      </c>
    </row>
    <row r="37" spans="2:55" s="23" customFormat="1" ht="21.75" customHeight="1" thickBot="1">
      <c r="B37" s="58" t="s">
        <v>66</v>
      </c>
      <c r="C37" s="58"/>
      <c r="D37" s="58"/>
      <c r="E37" s="59"/>
      <c r="F37" s="24">
        <f>100/25*F36</f>
        <v>0</v>
      </c>
      <c r="G37" s="24">
        <f t="shared" ref="G37:BB37" si="3">100/25*G36</f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  <c r="O37" s="24">
        <f t="shared" si="3"/>
        <v>0</v>
      </c>
      <c r="P37" s="24">
        <f t="shared" si="3"/>
        <v>0</v>
      </c>
      <c r="Q37" s="24">
        <f t="shared" si="3"/>
        <v>0</v>
      </c>
      <c r="R37" s="24">
        <f t="shared" si="3"/>
        <v>0</v>
      </c>
      <c r="S37" s="24">
        <f t="shared" si="3"/>
        <v>0</v>
      </c>
      <c r="T37" s="24">
        <f t="shared" si="3"/>
        <v>0</v>
      </c>
      <c r="U37" s="24">
        <f t="shared" si="3"/>
        <v>0</v>
      </c>
      <c r="V37" s="24">
        <f t="shared" si="3"/>
        <v>0</v>
      </c>
      <c r="W37" s="24">
        <f t="shared" si="3"/>
        <v>0</v>
      </c>
      <c r="X37" s="24">
        <f t="shared" si="3"/>
        <v>0</v>
      </c>
      <c r="Y37" s="24">
        <f t="shared" si="3"/>
        <v>0</v>
      </c>
      <c r="Z37" s="24">
        <f t="shared" si="3"/>
        <v>0</v>
      </c>
      <c r="AA37" s="24">
        <f t="shared" si="3"/>
        <v>0</v>
      </c>
      <c r="AB37" s="24">
        <f t="shared" si="3"/>
        <v>0</v>
      </c>
      <c r="AC37" s="24">
        <f t="shared" si="3"/>
        <v>0</v>
      </c>
      <c r="AD37" s="24">
        <f t="shared" si="3"/>
        <v>0</v>
      </c>
      <c r="AE37" s="24">
        <f t="shared" si="3"/>
        <v>0</v>
      </c>
      <c r="AF37" s="24">
        <f t="shared" si="3"/>
        <v>0</v>
      </c>
      <c r="AG37" s="24">
        <f t="shared" si="3"/>
        <v>0</v>
      </c>
      <c r="AH37" s="24">
        <f t="shared" si="3"/>
        <v>0</v>
      </c>
      <c r="AI37" s="24">
        <f t="shared" si="3"/>
        <v>0</v>
      </c>
      <c r="AJ37" s="24">
        <f t="shared" si="3"/>
        <v>0</v>
      </c>
      <c r="AK37" s="24">
        <f t="shared" si="3"/>
        <v>0</v>
      </c>
      <c r="AL37" s="24">
        <f t="shared" si="3"/>
        <v>0</v>
      </c>
      <c r="AM37" s="24">
        <f t="shared" si="3"/>
        <v>0</v>
      </c>
      <c r="AN37" s="24">
        <f t="shared" si="3"/>
        <v>0</v>
      </c>
      <c r="AO37" s="24">
        <f t="shared" si="3"/>
        <v>0</v>
      </c>
      <c r="AP37" s="24">
        <f t="shared" si="3"/>
        <v>0</v>
      </c>
      <c r="AQ37" s="24">
        <f t="shared" si="3"/>
        <v>0</v>
      </c>
      <c r="AR37" s="24">
        <f t="shared" si="3"/>
        <v>0</v>
      </c>
      <c r="AS37" s="24">
        <f t="shared" si="3"/>
        <v>0</v>
      </c>
      <c r="AT37" s="24">
        <f t="shared" si="3"/>
        <v>0</v>
      </c>
      <c r="AU37" s="24">
        <f t="shared" si="3"/>
        <v>0</v>
      </c>
      <c r="AV37" s="24">
        <f t="shared" si="3"/>
        <v>0</v>
      </c>
      <c r="AW37" s="24">
        <f t="shared" si="3"/>
        <v>0</v>
      </c>
      <c r="AX37" s="24">
        <f t="shared" si="3"/>
        <v>0</v>
      </c>
      <c r="AY37" s="24">
        <f t="shared" si="3"/>
        <v>0</v>
      </c>
      <c r="AZ37" s="24">
        <f t="shared" si="3"/>
        <v>0</v>
      </c>
      <c r="BA37" s="24">
        <f t="shared" si="3"/>
        <v>0</v>
      </c>
      <c r="BB37" s="24">
        <f t="shared" si="3"/>
        <v>0</v>
      </c>
      <c r="BC37" s="24">
        <f>100/25*BC36</f>
        <v>0</v>
      </c>
    </row>
  </sheetData>
  <mergeCells count="21">
    <mergeCell ref="B5:E5"/>
    <mergeCell ref="F5:BC5"/>
    <mergeCell ref="B6:E6"/>
    <mergeCell ref="BC6:BC7"/>
    <mergeCell ref="AS6:AY6"/>
    <mergeCell ref="AZ6:BB6"/>
    <mergeCell ref="B36:E36"/>
    <mergeCell ref="B37:E37"/>
    <mergeCell ref="F6:U6"/>
    <mergeCell ref="V6:AF6"/>
    <mergeCell ref="AG6:AR6"/>
    <mergeCell ref="B2:BC2"/>
    <mergeCell ref="B4:E4"/>
    <mergeCell ref="F4:S4"/>
    <mergeCell ref="T4:W4"/>
    <mergeCell ref="X4:AA4"/>
    <mergeCell ref="AB4:AH4"/>
    <mergeCell ref="AI4:AK4"/>
    <mergeCell ref="AL4:AQ4"/>
    <mergeCell ref="AR4:BC4"/>
    <mergeCell ref="B3:BC3"/>
  </mergeCells>
  <pageMargins left="3.937007874015748E-2" right="0" top="0.15748031496062992" bottom="0.11811023622047245" header="0" footer="0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3"/>
  <sheetViews>
    <sheetView tabSelected="1" topLeftCell="A10" workbookViewId="0">
      <selection activeCell="C4" sqref="C4:C53"/>
    </sheetView>
  </sheetViews>
  <sheetFormatPr defaultRowHeight="12.75"/>
  <cols>
    <col min="1" max="1" width="3.42578125" style="1" customWidth="1"/>
    <col min="2" max="2" width="9.140625" style="1"/>
    <col min="3" max="3" width="79.140625" style="1" customWidth="1"/>
    <col min="4" max="16384" width="9.140625" style="1"/>
  </cols>
  <sheetData>
    <row r="2" spans="1:3" ht="18.75">
      <c r="A2" s="70" t="s">
        <v>72</v>
      </c>
      <c r="B2" s="71"/>
      <c r="C2" s="71"/>
    </row>
    <row r="3" spans="1:3" ht="18.75">
      <c r="A3" s="70" t="s">
        <v>71</v>
      </c>
      <c r="B3" s="70"/>
      <c r="C3" s="70"/>
    </row>
    <row r="4" spans="1:3" ht="42" customHeight="1">
      <c r="A4" s="5"/>
      <c r="B4" s="7"/>
      <c r="C4" s="8" t="s">
        <v>41</v>
      </c>
    </row>
    <row r="5" spans="1:3" ht="15" customHeight="1">
      <c r="A5" s="3">
        <v>1</v>
      </c>
      <c r="B5" s="2" t="s">
        <v>0</v>
      </c>
      <c r="C5" s="6" t="s">
        <v>21</v>
      </c>
    </row>
    <row r="6" spans="1:3" ht="15" customHeight="1">
      <c r="A6" s="3">
        <v>2</v>
      </c>
      <c r="B6" s="2" t="s">
        <v>0</v>
      </c>
      <c r="C6" s="6" t="s">
        <v>18</v>
      </c>
    </row>
    <row r="7" spans="1:3" ht="15" customHeight="1">
      <c r="A7" s="3">
        <v>3</v>
      </c>
      <c r="B7" s="2" t="s">
        <v>0</v>
      </c>
      <c r="C7" s="6" t="s">
        <v>19</v>
      </c>
    </row>
    <row r="8" spans="1:3" ht="15" customHeight="1">
      <c r="A8" s="3">
        <v>4</v>
      </c>
      <c r="B8" s="2" t="s">
        <v>0</v>
      </c>
      <c r="C8" s="6" t="s">
        <v>40</v>
      </c>
    </row>
    <row r="9" spans="1:3" ht="15" customHeight="1">
      <c r="A9" s="3">
        <v>5</v>
      </c>
      <c r="B9" s="2" t="s">
        <v>0</v>
      </c>
      <c r="C9" s="6" t="s">
        <v>22</v>
      </c>
    </row>
    <row r="10" spans="1:3" ht="15" customHeight="1">
      <c r="A10" s="3">
        <v>6</v>
      </c>
      <c r="B10" s="2" t="s">
        <v>0</v>
      </c>
      <c r="C10" s="6" t="s">
        <v>17</v>
      </c>
    </row>
    <row r="11" spans="1:3" ht="15" customHeight="1">
      <c r="A11" s="3">
        <v>7</v>
      </c>
      <c r="B11" s="2" t="s">
        <v>0</v>
      </c>
      <c r="C11" s="6" t="s">
        <v>46</v>
      </c>
    </row>
    <row r="12" spans="1:3" ht="15" customHeight="1">
      <c r="A12" s="3">
        <v>8</v>
      </c>
      <c r="B12" s="2" t="s">
        <v>0</v>
      </c>
      <c r="C12" s="6" t="s">
        <v>14</v>
      </c>
    </row>
    <row r="13" spans="1:3" ht="15" customHeight="1">
      <c r="A13" s="3">
        <v>9</v>
      </c>
      <c r="B13" s="2" t="s">
        <v>0</v>
      </c>
      <c r="C13" s="6" t="s">
        <v>23</v>
      </c>
    </row>
    <row r="14" spans="1:3" ht="15" customHeight="1">
      <c r="A14" s="3">
        <v>10</v>
      </c>
      <c r="B14" s="2" t="s">
        <v>0</v>
      </c>
      <c r="C14" s="6" t="s">
        <v>24</v>
      </c>
    </row>
    <row r="15" spans="1:3" ht="15" customHeight="1">
      <c r="A15" s="3">
        <v>11</v>
      </c>
      <c r="B15" s="2" t="s">
        <v>0</v>
      </c>
      <c r="C15" s="6" t="s">
        <v>39</v>
      </c>
    </row>
    <row r="16" spans="1:3" ht="15" customHeight="1">
      <c r="A16" s="3">
        <v>12</v>
      </c>
      <c r="B16" s="2" t="s">
        <v>0</v>
      </c>
      <c r="C16" s="6" t="s">
        <v>25</v>
      </c>
    </row>
    <row r="17" spans="1:3" ht="15" customHeight="1">
      <c r="A17" s="3">
        <v>13</v>
      </c>
      <c r="B17" s="2" t="s">
        <v>0</v>
      </c>
      <c r="C17" s="6" t="s">
        <v>26</v>
      </c>
    </row>
    <row r="18" spans="1:3" ht="15" customHeight="1">
      <c r="A18" s="3">
        <v>14</v>
      </c>
      <c r="B18" s="2" t="s">
        <v>0</v>
      </c>
      <c r="C18" s="6" t="s">
        <v>43</v>
      </c>
    </row>
    <row r="19" spans="1:3" ht="15" customHeight="1">
      <c r="A19" s="3">
        <v>15</v>
      </c>
      <c r="B19" s="2" t="s">
        <v>0</v>
      </c>
      <c r="C19" s="6" t="s">
        <v>44</v>
      </c>
    </row>
    <row r="20" spans="1:3" ht="15" customHeight="1">
      <c r="A20" s="3">
        <v>16</v>
      </c>
      <c r="B20" s="2" t="s">
        <v>0</v>
      </c>
      <c r="C20" s="42" t="s">
        <v>49</v>
      </c>
    </row>
    <row r="21" spans="1:3" ht="15" customHeight="1">
      <c r="A21" s="3">
        <v>17</v>
      </c>
      <c r="B21" s="2" t="s">
        <v>0</v>
      </c>
      <c r="C21" s="9" t="s">
        <v>27</v>
      </c>
    </row>
    <row r="22" spans="1:3" ht="15" customHeight="1">
      <c r="A22" s="3">
        <v>18</v>
      </c>
      <c r="B22" s="2" t="s">
        <v>0</v>
      </c>
      <c r="C22" s="9" t="s">
        <v>1</v>
      </c>
    </row>
    <row r="23" spans="1:3" ht="15" customHeight="1">
      <c r="A23" s="3">
        <v>19</v>
      </c>
      <c r="B23" s="2" t="s">
        <v>0</v>
      </c>
      <c r="C23" s="9" t="s">
        <v>50</v>
      </c>
    </row>
    <row r="24" spans="1:3" ht="15" customHeight="1">
      <c r="A24" s="3">
        <v>20</v>
      </c>
      <c r="B24" s="2" t="s">
        <v>0</v>
      </c>
      <c r="C24" s="9" t="s">
        <v>34</v>
      </c>
    </row>
    <row r="25" spans="1:3" ht="15" customHeight="1">
      <c r="A25" s="3">
        <v>21</v>
      </c>
      <c r="B25" s="2" t="s">
        <v>0</v>
      </c>
      <c r="C25" s="9" t="s">
        <v>2</v>
      </c>
    </row>
    <row r="26" spans="1:3" ht="15" customHeight="1">
      <c r="A26" s="3">
        <v>22</v>
      </c>
      <c r="B26" s="2" t="s">
        <v>0</v>
      </c>
      <c r="C26" s="9" t="s">
        <v>12</v>
      </c>
    </row>
    <row r="27" spans="1:3" ht="15" customHeight="1">
      <c r="A27" s="3">
        <v>23</v>
      </c>
      <c r="B27" s="2" t="s">
        <v>0</v>
      </c>
      <c r="C27" s="9" t="s">
        <v>33</v>
      </c>
    </row>
    <row r="28" spans="1:3" ht="15" customHeight="1">
      <c r="A28" s="3">
        <v>24</v>
      </c>
      <c r="B28" s="2" t="s">
        <v>0</v>
      </c>
      <c r="C28" s="9" t="s">
        <v>13</v>
      </c>
    </row>
    <row r="29" spans="1:3" ht="15" customHeight="1">
      <c r="A29" s="3">
        <v>25</v>
      </c>
      <c r="B29" s="2" t="s">
        <v>0</v>
      </c>
      <c r="C29" s="9" t="s">
        <v>16</v>
      </c>
    </row>
    <row r="30" spans="1:3" ht="15" customHeight="1">
      <c r="A30" s="3">
        <v>26</v>
      </c>
      <c r="B30" s="2" t="s">
        <v>0</v>
      </c>
      <c r="C30" s="9" t="s">
        <v>38</v>
      </c>
    </row>
    <row r="31" spans="1:3" ht="15" customHeight="1">
      <c r="A31" s="3">
        <v>27</v>
      </c>
      <c r="B31" s="2" t="s">
        <v>0</v>
      </c>
      <c r="C31" s="43" t="s">
        <v>48</v>
      </c>
    </row>
    <row r="32" spans="1:3" ht="15" customHeight="1">
      <c r="A32" s="3">
        <v>28</v>
      </c>
      <c r="B32" s="2" t="s">
        <v>0</v>
      </c>
      <c r="C32" s="4" t="s">
        <v>28</v>
      </c>
    </row>
    <row r="33" spans="1:3" ht="15" customHeight="1">
      <c r="A33" s="3">
        <v>29</v>
      </c>
      <c r="B33" s="2" t="s">
        <v>0</v>
      </c>
      <c r="C33" s="4" t="s">
        <v>3</v>
      </c>
    </row>
    <row r="34" spans="1:3" ht="15" customHeight="1">
      <c r="A34" s="3">
        <v>30</v>
      </c>
      <c r="B34" s="2" t="s">
        <v>0</v>
      </c>
      <c r="C34" s="4" t="s">
        <v>35</v>
      </c>
    </row>
    <row r="35" spans="1:3" ht="15" customHeight="1">
      <c r="A35" s="3">
        <v>31</v>
      </c>
      <c r="B35" s="2" t="s">
        <v>0</v>
      </c>
      <c r="C35" s="4" t="s">
        <v>4</v>
      </c>
    </row>
    <row r="36" spans="1:3" ht="15" customHeight="1">
      <c r="A36" s="3">
        <v>32</v>
      </c>
      <c r="B36" s="2" t="s">
        <v>0</v>
      </c>
      <c r="C36" s="4" t="s">
        <v>42</v>
      </c>
    </row>
    <row r="37" spans="1:3" ht="15" customHeight="1">
      <c r="A37" s="3">
        <v>33</v>
      </c>
      <c r="B37" s="2" t="s">
        <v>0</v>
      </c>
      <c r="C37" s="4" t="s">
        <v>20</v>
      </c>
    </row>
    <row r="38" spans="1:3" ht="15" customHeight="1">
      <c r="A38" s="3">
        <v>34</v>
      </c>
      <c r="B38" s="2" t="s">
        <v>0</v>
      </c>
      <c r="C38" s="4" t="s">
        <v>5</v>
      </c>
    </row>
    <row r="39" spans="1:3" ht="15" customHeight="1">
      <c r="A39" s="3">
        <v>35</v>
      </c>
      <c r="B39" s="2" t="s">
        <v>0</v>
      </c>
      <c r="C39" s="4" t="s">
        <v>29</v>
      </c>
    </row>
    <row r="40" spans="1:3" ht="15" customHeight="1">
      <c r="A40" s="3">
        <v>36</v>
      </c>
      <c r="B40" s="2" t="s">
        <v>0</v>
      </c>
      <c r="C40" s="44" t="s">
        <v>47</v>
      </c>
    </row>
    <row r="41" spans="1:3" ht="15" customHeight="1">
      <c r="A41" s="3">
        <v>37</v>
      </c>
      <c r="B41" s="2" t="s">
        <v>0</v>
      </c>
      <c r="C41" s="4" t="s">
        <v>30</v>
      </c>
    </row>
    <row r="42" spans="1:3" ht="15" customHeight="1">
      <c r="A42" s="3">
        <v>38</v>
      </c>
      <c r="B42" s="2" t="s">
        <v>0</v>
      </c>
      <c r="C42" s="4" t="s">
        <v>6</v>
      </c>
    </row>
    <row r="43" spans="1:3" ht="15" customHeight="1">
      <c r="A43" s="3">
        <v>39</v>
      </c>
      <c r="B43" s="2" t="s">
        <v>0</v>
      </c>
      <c r="C43" s="4" t="s">
        <v>31</v>
      </c>
    </row>
    <row r="44" spans="1:3" ht="15" customHeight="1">
      <c r="A44" s="3">
        <v>40</v>
      </c>
      <c r="B44" s="2" t="s">
        <v>0</v>
      </c>
      <c r="C44" s="10" t="s">
        <v>7</v>
      </c>
    </row>
    <row r="45" spans="1:3" ht="15" customHeight="1">
      <c r="A45" s="3">
        <v>41</v>
      </c>
      <c r="B45" s="2" t="s">
        <v>0</v>
      </c>
      <c r="C45" s="10" t="s">
        <v>8</v>
      </c>
    </row>
    <row r="46" spans="1:3" ht="15" customHeight="1">
      <c r="A46" s="3">
        <v>42</v>
      </c>
      <c r="B46" s="2" t="s">
        <v>0</v>
      </c>
      <c r="C46" s="10" t="s">
        <v>15</v>
      </c>
    </row>
    <row r="47" spans="1:3" ht="15" customHeight="1">
      <c r="A47" s="3">
        <v>43</v>
      </c>
      <c r="B47" s="2" t="s">
        <v>0</v>
      </c>
      <c r="C47" s="10" t="s">
        <v>11</v>
      </c>
    </row>
    <row r="48" spans="1:3" ht="15" customHeight="1">
      <c r="A48" s="3">
        <v>44</v>
      </c>
      <c r="B48" s="2" t="s">
        <v>0</v>
      </c>
      <c r="C48" s="10" t="s">
        <v>36</v>
      </c>
    </row>
    <row r="49" spans="1:3" ht="15" customHeight="1">
      <c r="A49" s="3">
        <v>45</v>
      </c>
      <c r="B49" s="2" t="s">
        <v>0</v>
      </c>
      <c r="C49" s="10" t="s">
        <v>37</v>
      </c>
    </row>
    <row r="50" spans="1:3" ht="15" customHeight="1">
      <c r="A50" s="3">
        <v>46</v>
      </c>
      <c r="B50" s="2" t="s">
        <v>0</v>
      </c>
      <c r="C50" s="10" t="s">
        <v>9</v>
      </c>
    </row>
    <row r="51" spans="1:3" ht="15" customHeight="1">
      <c r="A51" s="3">
        <v>47</v>
      </c>
      <c r="B51" s="2" t="s">
        <v>0</v>
      </c>
      <c r="C51" s="11" t="s">
        <v>45</v>
      </c>
    </row>
    <row r="52" spans="1:3" ht="15" customHeight="1">
      <c r="A52" s="3">
        <v>48</v>
      </c>
      <c r="B52" s="2" t="s">
        <v>0</v>
      </c>
      <c r="C52" s="11" t="s">
        <v>10</v>
      </c>
    </row>
    <row r="53" spans="1:3" ht="15" customHeight="1">
      <c r="A53" s="3">
        <v>49</v>
      </c>
      <c r="B53" s="2" t="s">
        <v>0</v>
      </c>
      <c r="C53" s="11" t="s">
        <v>32</v>
      </c>
    </row>
  </sheetData>
  <mergeCells count="2">
    <mergeCell ref="A3:C3"/>
    <mergeCell ref="A2:C2"/>
  </mergeCells>
  <pageMargins left="0.24" right="0.7" top="0.22" bottom="0.22" header="0.25" footer="0.18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DEĞERLENDİRME TABLOSU</vt:lpstr>
      <vt:lpstr>ANKET</vt:lpstr>
    </vt:vector>
  </TitlesOfParts>
  <Company>Milli Eğitim Bakanlığı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SERVET ENGİN GENÇBAY</dc:creator>
  <cp:lastModifiedBy>YKB</cp:lastModifiedBy>
  <cp:lastPrinted>2016-12-07T11:33:39Z</cp:lastPrinted>
  <dcterms:created xsi:type="dcterms:W3CDTF">2007-11-13T09:59:48Z</dcterms:created>
  <dcterms:modified xsi:type="dcterms:W3CDTF">2017-03-06T10:39:46Z</dcterms:modified>
</cp:coreProperties>
</file>